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нвест программа 2022-2026 (размещенная на сайте и на госуслуга)\5. Паспорта ИПр\2023 год\Паспорт ИП 2023г СЭС\Пасп. L_ 20230113 Замена тр-в\"/>
    </mc:Choice>
  </mc:AlternateContent>
  <xr:revisionPtr revIDLastSave="0" documentId="13_ncr:1_{6C1EE00F-1CA3-40AB-89A0-59BBF0E695C4}" xr6:coauthVersionLast="47" xr6:coauthVersionMax="47" xr10:uidLastSave="{00000000-0000-0000-0000-000000000000}"/>
  <bookViews>
    <workbookView xWindow="4770" yWindow="660" windowWidth="23655" windowHeight="11715"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<sst xmlns="http://schemas.openxmlformats.org/spreadsheetml/2006/main" count="1176" uniqueCount="591">
  <si>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</si>
  <si>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</si>
  <si>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</si>
  <si>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</si>
  <si>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</si>
  <si>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</si>
  <si>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</si>
  <si>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</si>
  <si>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</si>
  <si>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</si>
  <si>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</si>
  <si>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</si>
  <si>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</si>
  <si>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</si>
  <si>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</si>
  <si>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</si>
  <si>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</si>
  <si>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</si>
  <si>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</si>
  <si>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</si>
  <si>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</si>
  <si>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</si>
  <si>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</si>
  <si>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</si>
  <si>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</si>
  <si>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</si>
  <si>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</si>
  <si>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</si>
  <si>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</si>
  <si>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</si>
  <si>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</si>
  <si>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</si>
  <si>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</si>
  <si>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</si>
  <si>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</si>
  <si>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</si>
  <si>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</si>
  <si>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</si>
  <si>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</si>
  <si>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</si>
  <si>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</si>
  <si>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</si>
  <si>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</si>
  <si>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</si>
  <si>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</si>
  <si>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</si>
  <si>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</si>
  <si>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</si>
  <si>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</si>
  <si>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</si>
  <si>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</si>
  <si>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</si>
  <si>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</si>
  <si>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</si>
  <si>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</si>
  <si>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</si>
  <si>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</si>
  <si>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</si>
  <si>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</si>
  <si>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</si>
  <si>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</si>
  <si>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</si>
  <si>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</si>
  <si>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</si>
  <si>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</si>
  <si>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</si>
  <si>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</si>
  <si>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</si>
  <si>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</si>
  <si>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</si>
  <si>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</si>
  <si>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</si>
  <si>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</si>
  <si>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</si>
  <si>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</si>
  <si>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</si>
  <si>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</si>
  <si>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</si>
  <si>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</si>
  <si>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</si>
  <si>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</si>
  <si>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</si>
  <si>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</si>
  <si>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</si>
  <si>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</si>
  <si>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</si>
  <si>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</si>
  <si>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</si>
  <si>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</si>
  <si>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</si>
  <si>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</si>
  <si>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</si>
  <si>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</si>
  <si>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</si>
  <si>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</si>
  <si>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</si>
  <si>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</si>
  <si>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</si>
  <si>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</si>
  <si>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</si>
  <si>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</si>
  <si>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</si>
  <si>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</si>
  <si>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</si>
  <si>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</si>
  <si>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</si>
  <si>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</si>
  <si>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</si>
  <si>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</si>
  <si>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</si>
  <si>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</si>
  <si>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</si>
  <si>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</si>
  <si>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</si>
  <si>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</si>
  <si>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</si>
  <si>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</si>
  <si>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</si>
  <si>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</si>
  <si>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</si>
  <si>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</si>
  <si>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</si>
  <si>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</si>
  <si>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</si>
  <si>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</si>
  <si>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</si>
  <si>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</si>
  <si>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</si>
  <si>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</si>
  <si>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</si>
  <si>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</si>
  <si>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</si>
  <si>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</si>
  <si>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</si>
  <si>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</si>
  <si>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</si>
  <si>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</si>
  <si>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</si>
  <si>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</si>
  <si>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</si>
  <si>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</si>
  <si>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</si>
  <si>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</si>
  <si>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</si>
  <si>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</si>
  <si>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</si>
  <si>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</si>
  <si>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</si>
  <si>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</si>
  <si>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</si>
  <si>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</si>
  <si>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</si>
  <si>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</si>
  <si>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</si>
  <si>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</si>
  <si>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</si>
  <si>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</si>
  <si>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</si>
  <si>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</si>
  <si>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</si>
  <si>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</si>
  <si>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</si>
  <si>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</si>
  <si>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</si>
  <si>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</si>
  <si>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</si>
  <si>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</si>
  <si>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</si>
  <si>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</si>
  <si>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</si>
  <si>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</si>
  <si>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</si>
  <si>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</si>
  <si>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</si>
  <si>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</si>
  <si>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</si>
  <si>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</si>
  <si>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</si>
  <si>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</si>
  <si>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</si>
  <si>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</si>
  <si>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</si>
  <si>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</si>
  <si>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</si>
  <si>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</si>
  <si>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</si>
  <si>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</si>
  <si>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</si>
  <si>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</si>
  <si>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</si>
  <si>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</si>
  <si>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</si>
  <si>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</si>
  <si>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</si>
  <si>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</si>
  <si>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</si>
  <si>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</si>
  <si>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</si>
  <si>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</si>
  <si>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</si>
  <si>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</si>
  <si>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</si>
  <si>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</si>
  <si>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</si>
  <si>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</si>
  <si>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</si>
  <si>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</si>
  <si>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</si>
  <si>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</si>
  <si>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</si>
  <si>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</si>
  <si>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</si>
  <si>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</si>
  <si>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</si>
  <si>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</si>
  <si>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</si>
  <si>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</si>
  <si>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</si>
  <si>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</si>
  <si>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</si>
  <si>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</si>
  <si>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</si>
  <si>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</si>
  <si>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</si>
  <si>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</si>
  <si>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</si>
  <si>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</si>
  <si>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</si>
  <si>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</si>
  <si>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</si>
  <si>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</si>
  <si>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</si>
  <si>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</si>
  <si>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</si>
  <si>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</si>
  <si>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</si>
  <si>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</si>
  <si>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</si>
  <si>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</si>
  <si>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</si>
  <si>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</si>
  <si>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</si>
  <si>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</si>
  <si>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</si>
  <si>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</si>
  <si>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</si>
  <si>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</si>
  <si>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</si>
  <si>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</si>
  <si>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</si>
  <si>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</si>
  <si>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</si>
  <si>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</si>
  <si>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</si>
  <si>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</si>
  <si>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</si>
  <si>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</si>
  <si>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</si>
  <si>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</si>
  <si>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</si>
  <si>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</si>
  <si>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</si>
  <si>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</si>
  <si>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</si>
  <si>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</si>
  <si>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</si>
  <si>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</si>
  <si>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</si>
  <si>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</si>
  <si>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</si>
  <si>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</si>
  <si>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</si>
  <si>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</si>
  <si>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</si>
  <si>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</si>
  <si>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</si>
  <si>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</si>
  <si>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</si>
  <si>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</si>
  <si>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</si>
  <si>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</si>
  <si>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</si>
  <si>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</si>
  <si>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</si>
  <si>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</si>
  <si>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</si>
  <si>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</si>
  <si>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</si>
  <si>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</si>
  <si>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</si>
  <si>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</si>
  <si>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</si>
  <si>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</si>
  <si>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</si>
  <si>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</si>
  <si>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</si>
  <si>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</si>
  <si>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</si>
  <si>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</si>
  <si>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</si>
  <si>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</si>
  <si>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</si>
  <si>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</si>
  <si>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</si>
  <si>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</si>
  <si>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</si>
  <si>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</si>
  <si>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</si>
  <si>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</si>
  <si>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</si>
  <si>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</si>
  <si>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</si>
  <si>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</si>
  <si>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</si>
  <si>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</si>
  <si>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</si>
  <si>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</si>
  <si>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</si>
  <si>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</si>
  <si>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</si>
  <si>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</si>
  <si>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</si>
  <si>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</si>
  <si>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</si>
  <si>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</si>
  <si>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</si>
  <si>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</si>
  <si>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</si>
  <si>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</si>
  <si>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</si>
  <si>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</si>
  <si>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</si>
  <si>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</si>
  <si>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</si>
  <si>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</si>
  <si>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</si>
  <si>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</si>
  <si>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</si>
  <si>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</si>
  <si>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</si>
  <si>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</si>
  <si>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</si>
  <si>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</si>
  <si>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</si>
  <si>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</si>
  <si>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</si>
  <si>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</si>
  <si>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</si>
  <si>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</si>
  <si>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</si>
  <si>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</si>
  <si>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</si>
  <si>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</si>
  <si>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</si>
  <si>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</si>
  <si>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</si>
  <si>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</si>
  <si>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</si>
  <si>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</si>
  <si>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</si>
  <si>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</si>
  <si>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</si>
  <si>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</si>
  <si>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</si>
  <si>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</si>
  <si>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</si>
  <si>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</si>
  <si>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</si>
  <si>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</si>
  <si>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</si>
  <si>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</si>
  <si>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</si>
  <si>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</si>
  <si>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</si>
  <si>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</si>
  <si>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</si>
  <si>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</si>
  <si>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</si>
  <si>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</si>
  <si>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</si>
  <si>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</si>
  <si>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</si>
  <si>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</si>
  <si>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</si>
  <si>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</si>
  <si>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</si>
  <si>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</si>
  <si>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</si>
  <si>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</si>
  <si>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</si>
  <si>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</si>
  <si>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</si>
  <si>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</si>
  <si>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</si>
  <si>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</si>
  <si>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</si>
  <si>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</si>
  <si>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</si>
  <si>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</si>
  <si>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</si>
  <si>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</si>
  <si>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</si>
  <si>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</si>
  <si>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</si>
  <si>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</si>
  <si>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</si>
  <si>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</si>
  <si>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</si>
  <si>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</si>
  <si>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</si>
  <si>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</si>
  <si>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</si>
  <si>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</si>
  <si>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</si>
  <si>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</si>
  <si>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</si>
  <si>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</si>
  <si>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</si>
  <si>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</si>
  <si>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</si>
  <si>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</si>
  <si>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</si>
  <si>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</si>
  <si>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</si>
  <si>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</si>
  <si>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</si>
  <si>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</si>
  <si>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</si>
  <si>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</si>
  <si>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</si>
  <si>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</si>
  <si>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</si>
  <si>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</si>
  <si>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</si>
  <si>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</si>
  <si>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</si>
  <si>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</si>
  <si>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</si>
  <si>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</si>
  <si>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</si>
  <si>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</si>
  <si>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</si>
  <si>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</si>
  <si>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</si>
  <si>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</si>
  <si>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</si>
  <si>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</si>
  <si>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</si>
  <si>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</si>
  <si>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</si>
  <si>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</si>
  <si>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</si>
  <si>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</si>
  <si>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</si>
  <si>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</si>
  <si>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</si>
  <si>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</si>
  <si>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</si>
  <si>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</si>
  <si>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</si>
  <si>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</si>
  <si>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</si>
  <si>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</si>
  <si>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</si>
  <si>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</si>
  <si>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</si>
  <si>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</si>
  <si>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</si>
  <si>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</si>
  <si>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</si>
  <si>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</si>
  <si>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</si>
  <si>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</si>
  <si>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</si>
  <si>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</si>
  <si>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</si>
  <si>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</si>
  <si>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</si>
  <si>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</si>
  <si>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</si>
  <si>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</si>
  <si>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</si>
  <si>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</si>
  <si>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</si>
  <si>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</si>
  <si>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</si>
  <si>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</si>
  <si>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</si>
  <si>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</si>
  <si>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</si>
  <si>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</si>
  <si>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</si>
  <si>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</si>
  <si>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</si>
  <si>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</si>
  <si>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</si>
  <si>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</si>
  <si>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</si>
  <si>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</si>
  <si>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</si>
  <si>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</si>
  <si>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</si>
  <si>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</si>
  <si>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</si>
  <si>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</si>
  <si>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</si>
  <si>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</si>
  <si>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</si>
  <si>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</si>
  <si>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</si>
  <si>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</si>
  <si>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</si>
  <si>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</si>
  <si>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</si>
  <si>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</si>
  <si>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</si>
  <si>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</si>
  <si>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</si>
  <si>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</si>
  <si>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</si>
  <si>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</si>
  <si>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</si>
  <si>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</si>
  <si>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</si>
  <si>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</si>
  <si>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</si>
  <si>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</si>
  <si>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</si>
  <si>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</si>
  <si>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</si>
  <si>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</si>
  <si>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</si>
  <si>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</si>
  <si>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</si>
  <si>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</si>
  <si>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</si>
  <si>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</si>
  <si>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</si>
  <si>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</si>
  <si>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</si>
  <si>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</si>
  <si>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</si>
  <si>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</si>
  <si>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</si>
  <si>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</si>
  <si>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</si>
  <si>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</si>
  <si>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</si>
  <si>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</si>
  <si>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</si>
  <si>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</si>
  <si>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</si>
  <si>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</si>
  <si>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</si>
  <si>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</si>
  <si>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</si>
  <si>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</si>
  <si>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</si>
  <si>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</si>
  <si>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</si>
  <si>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</si>
  <si>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</si>
  <si>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</si>
  <si>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</si>
  <si>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</si>
  <si>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</si>
  <si>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</si>
  <si>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</si>
  <si>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</si>
  <si>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</si>
  <si>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</si>
  <si>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</si>
  <si>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</si>
  <si>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</si>
  <si>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</si>
  <si>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</si>
  <si>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</si>
  <si>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</si>
  <si>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</si>
  <si>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</si>
  <si>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</si>
  <si>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</si>
  <si>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</si>
  <si>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t>
  </si>
  <si>
    <t>2023 год</t>
  </si>
  <si>
    <t>2023</t>
  </si>
  <si>
    <t>ТП-316 Т2</t>
  </si>
  <si>
    <t>0,25</t>
  </si>
  <si>
    <t>ТМГ-250</t>
  </si>
  <si>
    <t>L_ 202301134</t>
  </si>
  <si>
    <t>Реконструкция   ТП-316  замена Т-2   1979г.в.№ 738769 кол-ве  1шт ТМ-250 на ТМГ-250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</si>
</sst>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43" zoomScale="70" zoomScaleSheetLayoutView="70" workbookViewId="0">
      <selection activeCell="C48" sqref="C48"/>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589</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590</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Реконструкция   ТП-316  замена Т-2   1979г.в.№ 738769 кол-ве  1шт ТМ-250 на ТМГ-250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202301134</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Реконструкция   ТП-316  замена Т-2   1979г.в.№ 738769 кол-ве  1шт ТМ-250 на ТМГ-250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L_ 202301134</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Реконструкция   ТП-316  замена Т-2   1979г.в.№ 738769 кол-ве  1шт ТМ-250 на ТМГ-250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K21" sqref="K21:K22"/>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202301134</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Реконструкция   ТП-316  замена Т-2   1979г.в.№ 738769 кол-ве  1шт ТМ-250 на ТМГ-250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586</v>
      </c>
      <c r="C25" s="203" t="str">
        <f>B25</f>
        <v>ТП-316 Т2</v>
      </c>
      <c r="D25" s="204" t="str">
        <f>C25</f>
        <v>ТП-316 Т2</v>
      </c>
      <c r="E25" s="204" t="str">
        <f>B25</f>
        <v>ТП-316 Т2</v>
      </c>
      <c r="F25" s="204" t="str">
        <f>C25</f>
        <v>ТП-316 Т2</v>
      </c>
      <c r="G25" s="204" t="str">
        <f>B25</f>
        <v>ТП-316 Т2</v>
      </c>
      <c r="H25" s="204" t="str">
        <f>C25</f>
        <v>ТП-316 Т2</v>
      </c>
      <c r="I25" s="203">
        <v>0</v>
      </c>
      <c r="J25" s="203">
        <v>2023</v>
      </c>
      <c r="K25" s="203">
        <f>J25</f>
        <v>2023</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202301134</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Реконструкция   ТП-316  замена Т-2   1979г.в.№ 738769 кол-ве  1шт ТМ-250 на ТМГ-250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9"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202301134</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Реконструкция   ТП-316  замена Т-2   1979г.в.№ 738769 кол-ве  1шт ТМ-250 на ТМГ-250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Реконструкция   ТП-316  замена Т-2   1979г.в.№ 738769 кол-ве  1шт ТМ-250 на ТМГ-250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202301134</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Реконструкция   ТП-316  замена Т-2   1979г.в.№ 738769 кол-ве  1шт ТМ-250 на ТМГ-250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202301134</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Реконструкция   ТП-316  замена Т-2   1979г.в.№ 738769 кол-ве  1шт ТМ-250 на ТМГ-250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22" t="s">
        <v>510</v>
      </c>
      <c r="B18" s="322"/>
      <c r="C18" s="322"/>
      <c r="D18" s="322"/>
      <c r="E18" s="322"/>
      <c r="F18" s="322"/>
      <c r="G18" s="322"/>
      <c r="H18" s="322"/>
      <c r="I18" s="322"/>
      <c r="J18" s="322"/>
      <c r="K18" s="322"/>
      <c r="L18" s="322"/>
      <c r="M18" s="322"/>
      <c r="N18" s="322"/>
      <c r="O18" s="322"/>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19" t="s">
        <v>86</v>
      </c>
      <c r="F19" s="320"/>
      <c r="G19" s="320"/>
      <c r="H19" s="320"/>
      <c r="I19" s="321"/>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7"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202301134</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Реконструкция   ТП-316  замена Т-2   1979г.в.№ 738769 кол-ве  1шт ТМ-250 на ТМГ-250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0.3</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1"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202301134</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Реконструкция   ТП-316  замена Т-2   1979г.в.№ 738769 кол-ве  1шт ТМ-250 на ТМГ-250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2023</v>
      </c>
      <c r="D40" s="83">
        <v>2023</v>
      </c>
      <c r="E40" s="83">
        <v>2023</v>
      </c>
      <c r="F40" s="83">
        <v>2023</v>
      </c>
      <c r="G40" s="83">
        <v>2023</v>
      </c>
      <c r="H40" s="83">
        <v>2023</v>
      </c>
      <c r="I40" s="179" t="s">
        <v>545</v>
      </c>
      <c r="J40" s="179" t="s">
        <v>545</v>
      </c>
      <c r="K40" s="82"/>
      <c r="L40" s="82"/>
    </row>
    <row r="41" spans="1:12" ht="63" customHeight="1" x14ac:dyDescent="0.25">
      <c r="A41" s="85" t="s">
        <v>210</v>
      </c>
      <c r="B41" s="86" t="s">
        <v>540</v>
      </c>
      <c r="C41" s="83">
        <v>2023</v>
      </c>
      <c r="D41" s="83">
        <v>2023</v>
      </c>
      <c r="E41" s="83">
        <v>2023</v>
      </c>
      <c r="F41" s="83">
        <v>2023</v>
      </c>
      <c r="G41" s="83">
        <v>2023</v>
      </c>
      <c r="H41" s="83">
        <v>2023</v>
      </c>
      <c r="I41" s="179" t="s">
        <v>545</v>
      </c>
      <c r="J41" s="179" t="s">
        <v>545</v>
      </c>
      <c r="K41" s="82"/>
      <c r="L41" s="82"/>
    </row>
    <row r="42" spans="1:12" ht="58.5" customHeight="1" x14ac:dyDescent="0.25">
      <c r="A42" s="85">
        <v>3</v>
      </c>
      <c r="B42" s="84" t="s">
        <v>461</v>
      </c>
      <c r="C42" s="83">
        <v>2023</v>
      </c>
      <c r="D42" s="83">
        <v>2023</v>
      </c>
      <c r="E42" s="83">
        <v>2023</v>
      </c>
      <c r="F42" s="83">
        <v>2023</v>
      </c>
      <c r="G42" s="83">
        <v>2023</v>
      </c>
      <c r="H42" s="83">
        <v>2023</v>
      </c>
      <c r="I42" s="179" t="s">
        <v>545</v>
      </c>
      <c r="J42" s="179" t="s">
        <v>545</v>
      </c>
      <c r="K42" s="82"/>
      <c r="L42" s="82"/>
    </row>
    <row r="43" spans="1:12" ht="34.5" customHeight="1" x14ac:dyDescent="0.25">
      <c r="A43" s="85" t="s">
        <v>209</v>
      </c>
      <c r="B43" s="84" t="s">
        <v>207</v>
      </c>
      <c r="C43" s="83">
        <v>2023</v>
      </c>
      <c r="D43" s="83">
        <v>2023</v>
      </c>
      <c r="E43" s="83">
        <v>2023</v>
      </c>
      <c r="F43" s="83">
        <v>2023</v>
      </c>
      <c r="G43" s="83">
        <v>2023</v>
      </c>
      <c r="H43" s="83">
        <v>2023</v>
      </c>
      <c r="I43" s="179" t="s">
        <v>545</v>
      </c>
      <c r="J43" s="179" t="s">
        <v>545</v>
      </c>
      <c r="K43" s="82"/>
      <c r="L43" s="82"/>
    </row>
    <row r="44" spans="1:12" ht="24.75" customHeight="1" x14ac:dyDescent="0.25">
      <c r="A44" s="85" t="s">
        <v>208</v>
      </c>
      <c r="B44" s="84" t="s">
        <v>205</v>
      </c>
      <c r="C44" s="83">
        <v>2023</v>
      </c>
      <c r="D44" s="83">
        <v>2023</v>
      </c>
      <c r="E44" s="83">
        <v>2023</v>
      </c>
      <c r="F44" s="83">
        <v>2023</v>
      </c>
      <c r="G44" s="83">
        <v>2023</v>
      </c>
      <c r="H44" s="83">
        <v>2023</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2023</v>
      </c>
      <c r="D47" s="83">
        <v>2023</v>
      </c>
      <c r="E47" s="83">
        <v>2023</v>
      </c>
      <c r="F47" s="83">
        <v>2023</v>
      </c>
      <c r="G47" s="83">
        <v>2023</v>
      </c>
      <c r="H47" s="83">
        <v>2023</v>
      </c>
      <c r="I47" s="179" t="s">
        <v>545</v>
      </c>
      <c r="J47" s="179" t="s">
        <v>545</v>
      </c>
      <c r="K47" s="82"/>
      <c r="L47" s="82"/>
    </row>
    <row r="48" spans="1:12" ht="37.5" customHeight="1" x14ac:dyDescent="0.25">
      <c r="A48" s="85" t="s">
        <v>476</v>
      </c>
      <c r="B48" s="86" t="s">
        <v>201</v>
      </c>
      <c r="C48" s="83">
        <v>2023</v>
      </c>
      <c r="D48" s="83">
        <v>2023</v>
      </c>
      <c r="E48" s="83">
        <v>2023</v>
      </c>
      <c r="F48" s="83">
        <v>2023</v>
      </c>
      <c r="G48" s="83">
        <v>2023</v>
      </c>
      <c r="H48" s="83">
        <v>2023</v>
      </c>
      <c r="I48" s="179" t="s">
        <v>545</v>
      </c>
      <c r="J48" s="179" t="s">
        <v>545</v>
      </c>
      <c r="K48" s="82"/>
      <c r="L48" s="82"/>
    </row>
    <row r="49" spans="1:12" ht="35.25" customHeight="1" x14ac:dyDescent="0.25">
      <c r="A49" s="85">
        <v>4</v>
      </c>
      <c r="B49" s="84" t="s">
        <v>199</v>
      </c>
      <c r="C49" s="83">
        <v>2023</v>
      </c>
      <c r="D49" s="83">
        <v>2023</v>
      </c>
      <c r="E49" s="83">
        <v>2023</v>
      </c>
      <c r="F49" s="83">
        <v>2023</v>
      </c>
      <c r="G49" s="83">
        <v>2023</v>
      </c>
      <c r="H49" s="83">
        <v>2023</v>
      </c>
      <c r="I49" s="179" t="s">
        <v>545</v>
      </c>
      <c r="J49" s="179" t="s">
        <v>545</v>
      </c>
      <c r="K49" s="82"/>
      <c r="L49" s="82"/>
    </row>
    <row r="50" spans="1:12" ht="86.25" customHeight="1" x14ac:dyDescent="0.25">
      <c r="A50" s="85" t="s">
        <v>200</v>
      </c>
      <c r="B50" s="84" t="s">
        <v>465</v>
      </c>
      <c r="C50" s="83">
        <v>2023</v>
      </c>
      <c r="D50" s="83">
        <v>2023</v>
      </c>
      <c r="E50" s="83">
        <v>2023</v>
      </c>
      <c r="F50" s="83">
        <v>2023</v>
      </c>
      <c r="G50" s="83">
        <v>2023</v>
      </c>
      <c r="H50" s="83">
        <v>2023</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2023</v>
      </c>
      <c r="D53" s="83">
        <v>2023</v>
      </c>
      <c r="E53" s="83">
        <v>2023</v>
      </c>
      <c r="F53" s="83">
        <v>2023</v>
      </c>
      <c r="G53" s="83">
        <v>2023</v>
      </c>
      <c r="H53" s="83">
        <v>2023</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25"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202301134</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Реконструкция   ТП-316  замена Т-2   1979г.в.№ 738769 кол-ве  1шт ТМ-250 на ТМГ-250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584</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C2" zoomScale="60" workbookViewId="0">
      <selection activeCell="N26" sqref="N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202301134</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Реконструкция   ТП-316  замена Т-2   1979г.в.№ 738769 кол-ве  1шт ТМ-250 на ТМГ-250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585</v>
      </c>
      <c r="E26" s="242" t="s">
        <v>65</v>
      </c>
      <c r="F26" s="242" t="s">
        <v>545</v>
      </c>
      <c r="G26" s="242" t="s">
        <v>587</v>
      </c>
      <c r="H26" s="242" t="s">
        <v>545</v>
      </c>
      <c r="I26" s="242" t="s">
        <v>545</v>
      </c>
      <c r="J26" s="242" t="s">
        <v>545</v>
      </c>
      <c r="K26" s="242" t="s">
        <v>545</v>
      </c>
      <c r="L26" s="242" t="s">
        <v>65</v>
      </c>
      <c r="M26" s="243" t="s">
        <v>588</v>
      </c>
      <c r="N26" s="274" t="str">
        <f>M26</f>
        <v>ТМГ-250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70" zoomScaleNormal="90" zoomScaleSheetLayoutView="70" workbookViewId="0">
      <selection activeCell="A12" sqref="A12:B1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202301134</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Реконструкция   ТП-316  замена Т-2   1979г.в.№ 738769 кол-ве  1шт ТМ-250 на ТМГ-250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Реконструкция   ТП-316  замена Т-2   1979г.в.№ 738769 кол-ве  1шт ТМ-250 на ТМГ-250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2023</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2021-07-23T12:24:38Z</dcterms:modified>
</cp:coreProperties>
</file>